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sposal Record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<sst xmlns="http://schemas.openxmlformats.org/spreadsheetml/2006/main" count="49" uniqueCount="49">
  <si>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CUI Media Disposal Record</t>
  </si>
  <si>
    <t xml:space="preserve">For NIST SP 800-171 requirement 3.8.3 (sanitize or destroy system media containing CUI before disposal or reuse). Attach to the System Security Plan. One row per item.</t>
  </si>
  <si>
    <t xml:space="preserve">Organization:</t>
  </si>
  <si>
    <t xml:space="preserve">Prepared by:</t>
  </si>
  <si>
    <t xml:space="preserve">Date:</t>
  </si>
  <si>
    <t xml:space="preserve">Asset Tag #</t>
  </si>
  <si>
    <t xml:space="preserve">Media Serial Number</t>
  </si>
  <si>
    <t xml:space="preserve">Make</t>
  </si>
  <si>
    <t xml:space="preserve">Model / Part Number</t>
  </si>
  <si>
    <t xml:space="preserve">Media Type</t>
  </si>
  <si>
    <t xml:space="preserve">Data Category</t>
  </si>
  <si>
    <t xml:space="preserve">Media Source (location)</t>
  </si>
  <si>
    <t xml:space="preserve">Removal Date</t>
  </si>
  <si>
    <t xml:space="preserve">Sanitization Method (NIST 800-88)</t>
  </si>
  <si>
    <t xml:space="preserve">Equipment / Vendor</t>
  </si>
  <si>
    <t xml:space="preserve">Destruction Date</t>
  </si>
  <si>
    <t xml:space="preserve">Technician / Witness 1</t>
  </si>
  <si>
    <t xml:space="preserve">Witness 2</t>
  </si>
  <si>
    <t xml:space="preserve">Verification</t>
  </si>
  <si>
    <t xml:space="preserve">Certificate of Destruction #</t>
  </si>
  <si>
    <t xml:space="preserve">Notes</t>
  </si>
  <si>
    <t xml:space="preserve">A-0160</t>
  </si>
  <si>
    <t xml:space="preserve">PHKS2101003D512</t>
  </si>
  <si>
    <t xml:space="preserve">Intel</t>
  </si>
  <si>
    <t xml:space="preserve">SSDPEKNW512G8</t>
  </si>
  <si>
    <t xml:space="preserve">M.2 NVMe SSD</t>
  </si>
  <si>
    <t xml:space="preserve">CUI // CTI</t>
  </si>
  <si>
    <t xml:space="preserve">Engineering workstation, Bay 2</t>
  </si>
  <si>
    <t xml:space="preserve">2026-09-15</t>
  </si>
  <si>
    <t xml:space="preserve">Destroy</t>
  </si>
  <si>
    <t xml:space="preserve">Mansfield Technologies, GigaBiter GB12 (2 mm)</t>
  </si>
  <si>
    <t xml:space="preserve">2026-09-19</t>
  </si>
  <si>
    <t xml:space="preserve">J. Reyes</t>
  </si>
  <si>
    <t xml:space="preserve">MT-01 / MT-02</t>
  </si>
  <si>
    <t xml:space="preserve">Witnessed; on certificate</t>
  </si>
  <si>
    <t xml:space="preserve">MAN0041</t>
  </si>
  <si>
    <t xml:space="preserve">Example row. Replace with your first item.</t>
  </si>
  <si>
    <t xml:space="preserve">Summary</t>
  </si>
  <si>
    <t xml:space="preserve">Items recorded:</t>
  </si>
  <si>
    <t xml:space="preserve">Items destroyed (method = Destroy):</t>
  </si>
  <si>
    <t xml:space="preserve">Items with certificate number:</t>
  </si>
  <si>
    <t xml:space="preserve">How to use this record</t>
  </si>
  <si>
    <t xml:space="preserve">1. Fill the yellow cells on the Disposal Record sheet (organization, preparer, date). Blue text in row 6 is an example; overwrite it with your first item.</t>
  </si>
  <si>
    <t xml:space="preserve">2. Log each item when it leaves service, before it is destroyed. The asset tag ties the row to your inventory; the media serial number is the unit of accountability once the drive is out of the chassis.</t>
  </si>
  <si>
    <t xml:space="preserve">3. Data Category: the CUI category or categories the media held (for example CUI // CTI, CUI // EXPT), or 'FCI' or 'None' if it held no CUI. Media whose contents are unknown should be treated as CUI.</t>
  </si>
  <si>
    <t xml:space="preserve">4. Sanitization Method: Clear, Purge, or Destroy per NIST SP 800-88 Rev. 2. For media leaving your control, Purge is the minimum and Destroy is recommended. If a device held no media, record 'N/A' in Media Type and 'Chassis inspected, no media' in Equipment / Vendor.</t>
  </si>
  <si>
    <t xml:space="preserve">5. Verification: how you confirmed the result. For destruction, 'Witnessed; on certificate' and the certificate number. For a purge, the tool, version, and verification method.</t>
  </si>
  <si>
    <t xml:space="preserve">6. Keep this record with your System Security Plan and the Certificates of Destruction it references. NIST SP 800-171A objectives for 3.8.3 ask whether media containing CUI was sanitized or destroyed before disposal and before release for reuse; this record and the certificate are the evidence.</t>
  </si>
  <si>
    <t xml:space="preserve">Provided by Mansfield Technologies LLC, Mansfield, Ohio. www.mansfieldtech.us. Not legal advice; sized for a small supplier's SSP.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</si>
</sst>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B3C65"/>
      <name val="Arial"/>
      <family val="0"/>
      <charset val="1"/>
    </font>
    <font>
      <i val="true"/>
      <sz val="9"/>
      <color rgb="FF5F6F8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B3C65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FE6"/>
      </left>
      <right style="thin">
        <color rgb="FFD9DFE6"/>
      </right>
      <top style="thin">
        <color rgb="FFD9DFE6"/>
      </top>
      <bottom style="thin">
        <color rgb="FFD9DF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F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F82"/>
      <rgbColor rgb="FF969696"/>
      <rgbColor rgb="FF1B3C6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20"/>
    <col collapsed="false" customWidth="true" hidden="false" outlineLevel="0" max="6" min="5" style="0" width="14"/>
    <col collapsed="false" customWidth="true" hidden="false" outlineLevel="0" max="7" min="7" style="0" width="24"/>
    <col collapsed="false" customWidth="true" hidden="false" outlineLevel="0" max="8" min="8" style="0" width="13"/>
    <col collapsed="false" customWidth="true" hidden="false" outlineLevel="0" max="9" min="9" style="0" width="18"/>
    <col collapsed="false" customWidth="true" hidden="false" outlineLevel="0" max="10" min="10" style="0" width="30"/>
    <col collapsed="false" customWidth="true" hidden="false" outlineLevel="0" max="11" min="11" style="0" width="14"/>
    <col collapsed="false" customWidth="true" hidden="false" outlineLevel="0" max="12" min="12" style="0" width="18"/>
    <col collapsed="false" customWidth="true" hidden="false" outlineLevel="0" max="13" min="13" style="0" width="16"/>
    <col collapsed="false" customWidth="true" hidden="false" outlineLevel="0" max="14" min="14" style="0" width="20"/>
    <col collapsed="false" customWidth="true" hidden="false" outlineLevel="0" max="15" min="15" style="0" width="16"/>
    <col collapsed="false" customWidth="true" hidden="false" outlineLevel="0" max="16" min="16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D3" s="3" t="s">
        <v>3</v>
      </c>
      <c r="E3" s="4"/>
      <c r="G3" s="3" t="s">
        <v>4</v>
      </c>
      <c r="H3" s="4"/>
    </row>
    <row r="5" customFormat="false" ht="31.5" hidden="false" customHeight="true" outlineLevel="0" collapsed="false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20</v>
      </c>
    </row>
    <row r="6" customFormat="false" ht="23.85" hidden="false" customHeight="false" outlineLevel="0" collapsed="false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  <c r="H6" s="6" t="s">
        <v>28</v>
      </c>
      <c r="I6" s="6" t="s">
        <v>29</v>
      </c>
      <c r="J6" s="6" t="s">
        <v>30</v>
      </c>
      <c r="K6" s="6" t="s">
        <v>31</v>
      </c>
      <c r="L6" s="6" t="s">
        <v>32</v>
      </c>
      <c r="M6" s="6" t="s">
        <v>33</v>
      </c>
      <c r="N6" s="6" t="s">
        <v>34</v>
      </c>
      <c r="O6" s="6" t="s">
        <v>35</v>
      </c>
      <c r="P6" s="6" t="s">
        <v>36</v>
      </c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7" customFormat="false" ht="15" hidden="false" customHeight="false" outlineLevel="0" collapsed="false">
      <c r="A57" s="3" t="s">
        <v>37</v>
      </c>
    </row>
    <row r="58" customFormat="false" ht="15" hidden="false" customHeight="false" outlineLevel="0" collapsed="false">
      <c r="A58" s="8" t="s">
        <v>38</v>
      </c>
      <c r="B58" s="3" t="n">
        <f aca="false">COUNTA(A6:A55)</f>
        <v>1</v>
      </c>
    </row>
    <row r="59" customFormat="false" ht="15" hidden="false" customHeight="false" outlineLevel="0" collapsed="false">
      <c r="A59" s="8" t="s">
        <v>39</v>
      </c>
      <c r="B59" s="3" t="n">
        <f aca="false">COUNTIF(I6:I55,"Destroy")</f>
        <v>1</v>
      </c>
    </row>
    <row r="60" customFormat="false" ht="15" hidden="false" customHeight="false" outlineLevel="0" collapsed="false">
      <c r="A60" s="8" t="s">
        <v>40</v>
      </c>
      <c r="B60" s="3" t="n">
        <f aca="false">COUNTA(O6:O55)</f>
        <v>1</v>
      </c>
    </row>
  </sheetData>
  <dataValidations count="2">
    <dataValidation allowBlank="true" errorStyle="stop" operator="between" showDropDown="false" showErrorMessage="false" showInputMessage="false" sqref="I6:I55" type="list">
      <formula1>"Clear,Purge,Destroy"</formula1>
      <formula2>0</formula2>
    </dataValidation>
    <dataValidation allowBlank="true" errorStyle="stop" operator="between" showDropDown="false" showErrorMessage="false" showInputMessage="false" sqref="E6:E55" type="list">
      <formula1>"HDD,SSD 2.5 in,M.2 NVMe SSD,mSATA,USB flash,SD card,Tape,Optical,Phone,Tablet,Circuit board,Whole laptop,Other"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9" t="s">
        <v>41</v>
      </c>
    </row>
    <row r="2" customFormat="false" ht="15" hidden="false" customHeight="false" outlineLevel="0" collapsed="false">
      <c r="A2" s="10"/>
    </row>
    <row r="3" customFormat="false" ht="15" hidden="false" customHeight="false" outlineLevel="0" collapsed="false">
      <c r="A3" s="10" t="s">
        <v>42</v>
      </c>
    </row>
    <row r="4" customFormat="false" ht="23.85" hidden="false" customHeight="false" outlineLevel="0" collapsed="false">
      <c r="A4" s="10" t="s">
        <v>43</v>
      </c>
    </row>
    <row r="5" customFormat="false" ht="23.85" hidden="false" customHeight="false" outlineLevel="0" collapsed="false">
      <c r="A5" s="10" t="s">
        <v>44</v>
      </c>
    </row>
    <row r="6" customFormat="false" ht="23.85" hidden="false" customHeight="false" outlineLevel="0" collapsed="false">
      <c r="A6" s="10" t="s">
        <v>45</v>
      </c>
    </row>
    <row r="7" customFormat="false" ht="23.85" hidden="false" customHeight="false" outlineLevel="0" collapsed="false">
      <c r="A7" s="10" t="s">
        <v>46</v>
      </c>
    </row>
    <row r="8" customFormat="false" ht="35.05" hidden="false" customHeight="false" outlineLevel="0" collapsed="false">
      <c r="A8" s="10" t="s">
        <v>47</v>
      </c>
    </row>
    <row r="9" customFormat="false" ht="15" hidden="false" customHeight="false" outlineLevel="0" collapsed="false">
      <c r="A9" s="10"/>
    </row>
    <row r="10" customFormat="false" ht="15" hidden="false" customHeight="false" outlineLevel="0" collapsed="false">
      <c r="A10" s="10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2026-09-19T17:12:57Z</dcterms:created>
  <dc:creator>openpyxl</dc:creator>
  <dc:description/>
  <dc:language>en-US</dc:language>
  <cp:lastModifiedBy/>
  <dcterms:modified xsi:type="dcterms:W3CDTF">2026-09-19T17:12:58Z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